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hy\Desktop\"/>
    </mc:Choice>
  </mc:AlternateContent>
  <xr:revisionPtr revIDLastSave="0" documentId="8_{51003EBB-F13A-444C-9B9C-1DB89B1AF624}" xr6:coauthVersionLast="47" xr6:coauthVersionMax="47" xr10:uidLastSave="{00000000-0000-0000-0000-000000000000}"/>
  <bookViews>
    <workbookView xWindow="2240" yWindow="2240" windowWidth="14400" windowHeight="7270" xr2:uid="{D88F289D-7C73-4783-B3A5-5FF646A52C8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D21" i="1"/>
  <c r="D9" i="1"/>
</calcChain>
</file>

<file path=xl/sharedStrings.xml><?xml version="1.0" encoding="utf-8"?>
<sst xmlns="http://schemas.openxmlformats.org/spreadsheetml/2006/main" count="25" uniqueCount="24">
  <si>
    <t>Lokalrådets Årsregnskab 2022</t>
  </si>
  <si>
    <t>Tilskud kommunen</t>
  </si>
  <si>
    <t>Tilskud menighedsråd</t>
  </si>
  <si>
    <t>Tilskud møllegrunden</t>
  </si>
  <si>
    <t>Indtægter Tour de France</t>
  </si>
  <si>
    <t>Foreningsnyt + ungdom.red.</t>
  </si>
  <si>
    <t>Sti veligehold</t>
  </si>
  <si>
    <t>Tavler</t>
  </si>
  <si>
    <t>Møder</t>
  </si>
  <si>
    <t>Års møde</t>
  </si>
  <si>
    <t>Frivillig arb. Gaver</t>
  </si>
  <si>
    <t>Juletræ godterposer til børn</t>
  </si>
  <si>
    <t>Møder Tour de France</t>
  </si>
  <si>
    <t>Bank gebyr + renter</t>
  </si>
  <si>
    <t>Årets resultat</t>
  </si>
  <si>
    <t>Udgifter:</t>
  </si>
  <si>
    <t>Indtægter:</t>
  </si>
  <si>
    <t>Årets resultat er præget af Tour De France  resultatet.</t>
  </si>
  <si>
    <t>Balance</t>
  </si>
  <si>
    <t>Aktiver</t>
  </si>
  <si>
    <t>Passiver.</t>
  </si>
  <si>
    <t>______________________</t>
  </si>
  <si>
    <t>Revisoer Erling Balle</t>
  </si>
  <si>
    <t>Susanne Strelluf.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</si>
</sst>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6237-6DD5-4625-ADEF-111EED016645}">
  <dimension ref="A1:H38"/>
  <sheetViews>
    <sheetView tabSelected="1" workbookViewId="0">
      <selection activeCell="I5" sqref="I5"/>
    </sheetView>
  </sheetViews>
  <sheetFormatPr defaultRowHeight="14.5" x14ac:dyDescent="0.35"/>
  <cols>
    <col min="3" max="3" width="9.81640625" bestFit="1" customWidth="1"/>
    <col min="7" max="7" width="10.36328125" customWidth="1"/>
  </cols>
  <sheetData>
    <row r="1" spans="1:7" x14ac:dyDescent="0.35">
      <c r="A1" s="4" t="s">
        <v>0</v>
      </c>
    </row>
    <row r="3" spans="1:7" x14ac:dyDescent="0.35">
      <c r="A3" s="4" t="s">
        <v>16</v>
      </c>
    </row>
    <row r="4" spans="1:7" x14ac:dyDescent="0.35">
      <c r="A4" t="s">
        <v>1</v>
      </c>
      <c r="D4" s="1">
        <v>10000</v>
      </c>
    </row>
    <row r="5" spans="1:7" x14ac:dyDescent="0.35">
      <c r="A5" t="s">
        <v>2</v>
      </c>
      <c r="D5" s="1">
        <v>5000</v>
      </c>
    </row>
    <row r="6" spans="1:7" x14ac:dyDescent="0.35">
      <c r="A6" t="s">
        <v>3</v>
      </c>
      <c r="D6" s="1">
        <v>5000</v>
      </c>
    </row>
    <row r="7" spans="1:7" x14ac:dyDescent="0.35">
      <c r="A7" t="s">
        <v>4</v>
      </c>
      <c r="D7" s="1">
        <v>37003.730000000003</v>
      </c>
    </row>
    <row r="9" spans="1:7" x14ac:dyDescent="0.35">
      <c r="D9" s="2">
        <f>SUM(D4:D8)</f>
        <v>57003.73</v>
      </c>
      <c r="G9" s="2">
        <v>57003.73</v>
      </c>
    </row>
    <row r="11" spans="1:7" x14ac:dyDescent="0.35">
      <c r="A11" s="4" t="s">
        <v>15</v>
      </c>
    </row>
    <row r="12" spans="1:7" x14ac:dyDescent="0.35">
      <c r="A12" t="s">
        <v>5</v>
      </c>
      <c r="D12" s="1">
        <v>2280</v>
      </c>
    </row>
    <row r="13" spans="1:7" x14ac:dyDescent="0.35">
      <c r="A13" t="s">
        <v>6</v>
      </c>
      <c r="D13" s="1">
        <v>4416.6099999999997</v>
      </c>
    </row>
    <row r="14" spans="1:7" x14ac:dyDescent="0.35">
      <c r="A14" t="s">
        <v>7</v>
      </c>
      <c r="D14" s="3">
        <v>415.9</v>
      </c>
    </row>
    <row r="15" spans="1:7" x14ac:dyDescent="0.35">
      <c r="A15" t="s">
        <v>8</v>
      </c>
      <c r="D15" s="1">
        <v>4034.95</v>
      </c>
    </row>
    <row r="16" spans="1:7" x14ac:dyDescent="0.35">
      <c r="A16" t="s">
        <v>9</v>
      </c>
      <c r="D16" s="1">
        <v>3726</v>
      </c>
    </row>
    <row r="17" spans="1:8" x14ac:dyDescent="0.35">
      <c r="A17" t="s">
        <v>10</v>
      </c>
      <c r="D17" s="1">
        <v>1453.88</v>
      </c>
    </row>
    <row r="18" spans="1:8" x14ac:dyDescent="0.35">
      <c r="A18" t="s">
        <v>11</v>
      </c>
      <c r="D18" s="1">
        <v>5000</v>
      </c>
    </row>
    <row r="19" spans="1:8" x14ac:dyDescent="0.35">
      <c r="A19" t="s">
        <v>12</v>
      </c>
      <c r="D19" s="1">
        <v>1426</v>
      </c>
    </row>
    <row r="21" spans="1:8" x14ac:dyDescent="0.35">
      <c r="D21" s="2">
        <f>SUM(D12:D20)</f>
        <v>22753.34</v>
      </c>
      <c r="G21" s="2">
        <v>22753.34</v>
      </c>
    </row>
    <row r="23" spans="1:8" x14ac:dyDescent="0.35">
      <c r="A23" s="4" t="s">
        <v>13</v>
      </c>
      <c r="D23" s="4">
        <v>408.26</v>
      </c>
      <c r="G23" s="4">
        <v>408.26</v>
      </c>
    </row>
    <row r="26" spans="1:8" x14ac:dyDescent="0.35">
      <c r="A26" s="4" t="s">
        <v>14</v>
      </c>
      <c r="H26" s="2">
        <v>33842.129999999997</v>
      </c>
    </row>
    <row r="28" spans="1:8" x14ac:dyDescent="0.35">
      <c r="A28" t="s">
        <v>17</v>
      </c>
    </row>
    <row r="30" spans="1:8" x14ac:dyDescent="0.35">
      <c r="A30" t="s">
        <v>18</v>
      </c>
    </row>
    <row r="31" spans="1:8" x14ac:dyDescent="0.35">
      <c r="A31" t="s">
        <v>19</v>
      </c>
      <c r="C31" s="2">
        <v>104675.48</v>
      </c>
      <c r="E31" t="s">
        <v>20</v>
      </c>
      <c r="G31" s="1">
        <v>70833.350000000006</v>
      </c>
    </row>
    <row r="32" spans="1:8" x14ac:dyDescent="0.35">
      <c r="G32" s="1">
        <v>33842.129999999997</v>
      </c>
    </row>
    <row r="34" spans="1:7" x14ac:dyDescent="0.35">
      <c r="G34" s="2">
        <f>SUM(G31:G33)</f>
        <v>104675.48000000001</v>
      </c>
    </row>
    <row r="37" spans="1:7" x14ac:dyDescent="0.35">
      <c r="A37" t="s">
        <v>21</v>
      </c>
      <c r="E37" t="s">
        <v>21</v>
      </c>
    </row>
    <row r="38" spans="1:7" x14ac:dyDescent="0.35">
      <c r="A38" t="s">
        <v>22</v>
      </c>
      <c r="E38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</dc:creator>
  <cp:lastModifiedBy>janhy</cp:lastModifiedBy>
  <dcterms:created xsi:type="dcterms:W3CDTF">2023-03-09T01:25:03Z</dcterms:created>
  <dcterms:modified xsi:type="dcterms:W3CDTF">2023-03-28T15:11:20Z</dcterms:modified>
</cp:coreProperties>
</file>